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932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<sst xmlns="http://schemas.openxmlformats.org/spreadsheetml/2006/main" count="42" uniqueCount="42">
  <si>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PREZIME</t>
  </si>
  <si>
    <t>IME</t>
  </si>
  <si>
    <t>REDNI  BROJ</t>
  </si>
  <si>
    <t>PISMENI TEST IZ POVIJESTI UMJETNOSTI MAX 10</t>
  </si>
  <si>
    <t>PISMENI TEST IZ KEMIJE     MAX 15</t>
  </si>
  <si>
    <r>
      <t xml:space="preserve">UKUPNO          </t>
    </r>
    <r>
      <rPr>
        <b/>
        <sz val="8"/>
        <rFont val="Arial"/>
        <family val="2"/>
      </rPr>
      <t xml:space="preserve"> MAX 85</t>
    </r>
  </si>
  <si>
    <t>PROVJERA PERCEPCIJE    MAX 8</t>
  </si>
  <si>
    <t>OSOBNA PREZENTACIJA        MAX 8</t>
  </si>
  <si>
    <t xml:space="preserve">                             1. SRPANJSKI ROK</t>
  </si>
  <si>
    <t>PLASTIČNA REKONSTRUKCIJA  MAX 15</t>
  </si>
  <si>
    <t>REKONSTRUKCIJA SIKANOG SLOJA  (RETUŠ) MAX 12</t>
  </si>
  <si>
    <t>CRTANJE PREMA PROMATRANJU        MAX 11</t>
  </si>
  <si>
    <t>Upisni prag je 50 osvojenih bodova (zbroj uspjeha u školi (max 15 bodova) i bodova stečenih na "Dodatnim provjerama znanja, vještina i sposobnosti" (max 85 bodova).</t>
  </si>
  <si>
    <t>MAPA MAX 6</t>
  </si>
  <si>
    <t>Andrić</t>
  </si>
  <si>
    <t>Iana</t>
  </si>
  <si>
    <t>Biuk</t>
  </si>
  <si>
    <t>Emma</t>
  </si>
  <si>
    <t>Bolanča</t>
  </si>
  <si>
    <t>Antonela</t>
  </si>
  <si>
    <t>Bonomi</t>
  </si>
  <si>
    <t>Ema</t>
  </si>
  <si>
    <t>Curić</t>
  </si>
  <si>
    <t>Marija</t>
  </si>
  <si>
    <t>Kundić</t>
  </si>
  <si>
    <t>Ivana</t>
  </si>
  <si>
    <t>Lučić</t>
  </si>
  <si>
    <t>Ana- Marija</t>
  </si>
  <si>
    <t>Matić</t>
  </si>
  <si>
    <t>Anita</t>
  </si>
  <si>
    <t>Strinić</t>
  </si>
  <si>
    <t>Katarina</t>
  </si>
  <si>
    <t>Zohil</t>
  </si>
  <si>
    <t>Martin</t>
  </si>
  <si>
    <t>Bušić</t>
  </si>
  <si>
    <t>Karmen</t>
  </si>
  <si>
    <t>Kaličanin</t>
  </si>
  <si>
    <t>Tamara</t>
  </si>
  <si>
    <r>
      <t>KONZERVACIJA - RESTAURACIJA                                     2015.                                                                 LISTA KANDIDATA</t>
    </r>
  </si>
  <si>
    <t>REZULTATI DODATNIH PROVJERA ZNANJA, VJEŠTINA I SPOSOBNOSTI</t>
  </si>
  <si>
    <t>Konačni rezultati biti će objavljeni 17. srpnja u sustavu Postani student</t>
  </si>
  <si>
    <t>Upisna kvota za preddiplomski studij Konzervacija-restauracija je 12 kandidata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</si>
</sst>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2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1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2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180" fontId="1" fillId="0" borderId="19" xfId="0" applyNumberFormat="1" applyFont="1" applyFill="1" applyBorder="1" applyAlignment="1">
      <alignment/>
    </xf>
    <xf numFmtId="0" fontId="3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vertical="center" textRotation="90" wrapText="1"/>
    </xf>
    <xf numFmtId="2" fontId="7" fillId="0" borderId="21" xfId="0" applyNumberFormat="1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top"/>
    </xf>
    <xf numFmtId="2" fontId="2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7.28125" style="4" customWidth="1"/>
    <col min="2" max="2" width="13.57421875" style="4" customWidth="1"/>
    <col min="3" max="3" width="13.28125" style="4" customWidth="1"/>
    <col min="4" max="4" width="5.57421875" style="25" customWidth="1"/>
    <col min="5" max="5" width="9.00390625" style="2" customWidth="1"/>
    <col min="6" max="6" width="10.8515625" style="0" customWidth="1"/>
    <col min="7" max="8" width="15.140625" style="0" customWidth="1"/>
    <col min="9" max="9" width="14.00390625" style="0" customWidth="1"/>
    <col min="10" max="10" width="10.140625" style="0" customWidth="1"/>
    <col min="11" max="11" width="14.421875" style="0" customWidth="1"/>
    <col min="12" max="12" width="17.421875" style="0" customWidth="1"/>
    <col min="13" max="13" width="21.421875" style="0" bestFit="1" customWidth="1"/>
    <col min="15" max="15" width="9.140625" style="19" customWidth="1"/>
  </cols>
  <sheetData>
    <row r="1" spans="1:15" s="11" customFormat="1" ht="42" customHeight="1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9"/>
      <c r="K1" s="10"/>
      <c r="O1" s="18"/>
    </row>
    <row r="2" spans="1:12" ht="15.75" thickBot="1">
      <c r="A2" s="13"/>
      <c r="B2" s="13"/>
      <c r="C2" s="13"/>
      <c r="D2" s="23"/>
      <c r="E2" s="14"/>
      <c r="F2" s="13"/>
      <c r="G2" s="13"/>
      <c r="H2" s="13"/>
      <c r="I2" s="13"/>
      <c r="J2" s="13"/>
      <c r="K2" s="13"/>
      <c r="L2" s="15"/>
    </row>
    <row r="3" spans="1:15" s="1" customFormat="1" ht="22.5" customHeight="1">
      <c r="A3" s="56" t="s">
        <v>8</v>
      </c>
      <c r="B3" s="58" t="s">
        <v>38</v>
      </c>
      <c r="C3" s="58"/>
      <c r="D3" s="49"/>
      <c r="E3" s="50"/>
      <c r="F3" s="50"/>
      <c r="G3" s="50"/>
      <c r="H3" s="50"/>
      <c r="I3" s="50"/>
      <c r="J3" s="50"/>
      <c r="K3" s="50"/>
      <c r="L3" s="60" t="s">
        <v>5</v>
      </c>
      <c r="O3" s="20"/>
    </row>
    <row r="4" spans="1:15" s="1" customFormat="1" ht="41.25" customHeight="1">
      <c r="A4" s="57"/>
      <c r="B4" s="59"/>
      <c r="C4" s="59"/>
      <c r="D4" s="47" t="s">
        <v>13</v>
      </c>
      <c r="E4" s="45" t="s">
        <v>4</v>
      </c>
      <c r="F4" s="45" t="s">
        <v>3</v>
      </c>
      <c r="G4" s="51" t="s">
        <v>9</v>
      </c>
      <c r="H4" s="51" t="s">
        <v>10</v>
      </c>
      <c r="I4" s="51" t="s">
        <v>11</v>
      </c>
      <c r="J4" s="51" t="s">
        <v>6</v>
      </c>
      <c r="K4" s="51" t="s">
        <v>7</v>
      </c>
      <c r="L4" s="61"/>
      <c r="M4" s="3"/>
      <c r="O4" s="20"/>
    </row>
    <row r="5" spans="1:15" s="1" customFormat="1" ht="45.75" customHeight="1" thickBot="1">
      <c r="A5" s="41" t="s">
        <v>2</v>
      </c>
      <c r="B5" s="42" t="s">
        <v>0</v>
      </c>
      <c r="C5" s="42" t="s">
        <v>1</v>
      </c>
      <c r="D5" s="48"/>
      <c r="E5" s="46"/>
      <c r="F5" s="46"/>
      <c r="G5" s="52"/>
      <c r="H5" s="52"/>
      <c r="I5" s="54"/>
      <c r="J5" s="52"/>
      <c r="K5" s="53"/>
      <c r="L5" s="62"/>
      <c r="M5" s="3"/>
      <c r="O5" s="20"/>
    </row>
    <row r="6" spans="1:15" s="6" customFormat="1" ht="20.25" customHeight="1">
      <c r="A6" s="30">
        <v>1</v>
      </c>
      <c r="B6" s="31" t="s">
        <v>30</v>
      </c>
      <c r="C6" s="31" t="s">
        <v>31</v>
      </c>
      <c r="D6" s="32">
        <v>6</v>
      </c>
      <c r="E6" s="33">
        <v>8</v>
      </c>
      <c r="F6" s="33">
        <v>10</v>
      </c>
      <c r="G6" s="33">
        <v>10</v>
      </c>
      <c r="H6" s="33">
        <v>8</v>
      </c>
      <c r="I6" s="33">
        <v>6</v>
      </c>
      <c r="J6" s="33">
        <v>6</v>
      </c>
      <c r="K6" s="33">
        <v>8</v>
      </c>
      <c r="L6" s="35">
        <f>SUM(D6:K6)</f>
        <v>62</v>
      </c>
      <c r="M6" s="5"/>
      <c r="N6" s="16"/>
      <c r="O6" s="22"/>
    </row>
    <row r="7" spans="1:15" s="6" customFormat="1" ht="20.25" customHeight="1">
      <c r="A7" s="29">
        <v>2</v>
      </c>
      <c r="B7" s="28" t="s">
        <v>22</v>
      </c>
      <c r="C7" s="28" t="s">
        <v>23</v>
      </c>
      <c r="D7" s="26">
        <v>2</v>
      </c>
      <c r="E7" s="27">
        <v>6</v>
      </c>
      <c r="F7" s="27">
        <v>10</v>
      </c>
      <c r="G7" s="27">
        <v>13</v>
      </c>
      <c r="H7" s="27">
        <v>9</v>
      </c>
      <c r="I7" s="27">
        <v>4</v>
      </c>
      <c r="J7" s="27">
        <v>7</v>
      </c>
      <c r="K7" s="27">
        <v>7</v>
      </c>
      <c r="L7" s="34">
        <f>SUM(D7:K7)</f>
        <v>58</v>
      </c>
      <c r="M7" s="5"/>
      <c r="N7" s="16"/>
      <c r="O7" s="22"/>
    </row>
    <row r="8" spans="1:15" s="6" customFormat="1" ht="20.25" customHeight="1">
      <c r="A8" s="29">
        <v>3</v>
      </c>
      <c r="B8" s="28" t="s">
        <v>20</v>
      </c>
      <c r="C8" s="28" t="s">
        <v>21</v>
      </c>
      <c r="D8" s="26">
        <v>2</v>
      </c>
      <c r="E8" s="27">
        <v>5</v>
      </c>
      <c r="F8" s="27">
        <v>10</v>
      </c>
      <c r="G8" s="27">
        <v>7</v>
      </c>
      <c r="H8" s="27">
        <v>7</v>
      </c>
      <c r="I8" s="27">
        <v>8</v>
      </c>
      <c r="J8" s="27">
        <v>6</v>
      </c>
      <c r="K8" s="27">
        <v>7</v>
      </c>
      <c r="L8" s="34">
        <f>SUM(D8:K8)</f>
        <v>52</v>
      </c>
      <c r="M8" s="5"/>
      <c r="N8" s="16"/>
      <c r="O8" s="22"/>
    </row>
    <row r="9" spans="1:15" s="7" customFormat="1" ht="20.25" customHeight="1">
      <c r="A9" s="30">
        <v>4</v>
      </c>
      <c r="B9" s="31" t="s">
        <v>24</v>
      </c>
      <c r="C9" s="31" t="s">
        <v>25</v>
      </c>
      <c r="D9" s="32">
        <v>5</v>
      </c>
      <c r="E9" s="33">
        <v>8</v>
      </c>
      <c r="F9" s="33">
        <v>6</v>
      </c>
      <c r="G9" s="33">
        <v>9</v>
      </c>
      <c r="H9" s="33">
        <v>6</v>
      </c>
      <c r="I9" s="33">
        <v>6.5</v>
      </c>
      <c r="J9" s="33">
        <v>5</v>
      </c>
      <c r="K9" s="33">
        <v>4</v>
      </c>
      <c r="L9" s="35">
        <f aca="true" t="shared" si="0" ref="L9:L17">SUM(D9:K9)</f>
        <v>49.5</v>
      </c>
      <c r="M9" s="5"/>
      <c r="N9" s="16"/>
      <c r="O9" s="22"/>
    </row>
    <row r="10" spans="1:15" s="6" customFormat="1" ht="20.25" customHeight="1">
      <c r="A10" s="29">
        <v>5</v>
      </c>
      <c r="B10" s="28" t="s">
        <v>26</v>
      </c>
      <c r="C10" s="28" t="s">
        <v>27</v>
      </c>
      <c r="D10" s="26">
        <v>4</v>
      </c>
      <c r="E10" s="27">
        <v>7</v>
      </c>
      <c r="F10" s="27">
        <v>8</v>
      </c>
      <c r="G10" s="27">
        <v>8</v>
      </c>
      <c r="H10" s="27">
        <v>4</v>
      </c>
      <c r="I10" s="27">
        <v>5.5</v>
      </c>
      <c r="J10" s="27">
        <v>5</v>
      </c>
      <c r="K10" s="27">
        <v>4</v>
      </c>
      <c r="L10" s="34">
        <f t="shared" si="0"/>
        <v>45.5</v>
      </c>
      <c r="M10" s="5"/>
      <c r="N10" s="16"/>
      <c r="O10" s="22"/>
    </row>
    <row r="11" spans="1:15" s="6" customFormat="1" ht="20.25" customHeight="1">
      <c r="A11" s="29">
        <v>6</v>
      </c>
      <c r="B11" s="28" t="s">
        <v>14</v>
      </c>
      <c r="C11" s="28" t="s">
        <v>15</v>
      </c>
      <c r="D11" s="26">
        <v>1</v>
      </c>
      <c r="E11" s="27">
        <v>8</v>
      </c>
      <c r="F11" s="27">
        <v>7</v>
      </c>
      <c r="G11" s="27">
        <v>6</v>
      </c>
      <c r="H11" s="27">
        <v>4</v>
      </c>
      <c r="I11" s="27">
        <v>3.5</v>
      </c>
      <c r="J11" s="27">
        <v>7</v>
      </c>
      <c r="K11" s="27">
        <v>6</v>
      </c>
      <c r="L11" s="34">
        <f t="shared" si="0"/>
        <v>42.5</v>
      </c>
      <c r="M11" s="5"/>
      <c r="N11" s="16"/>
      <c r="O11" s="22"/>
    </row>
    <row r="12" spans="1:15" s="6" customFormat="1" ht="20.25" customHeight="1">
      <c r="A12" s="29">
        <v>7</v>
      </c>
      <c r="B12" s="28" t="s">
        <v>34</v>
      </c>
      <c r="C12" s="28" t="s">
        <v>35</v>
      </c>
      <c r="D12" s="26">
        <v>2</v>
      </c>
      <c r="E12" s="27">
        <v>3</v>
      </c>
      <c r="F12" s="27">
        <v>6</v>
      </c>
      <c r="G12" s="27">
        <v>6</v>
      </c>
      <c r="H12" s="27">
        <v>7</v>
      </c>
      <c r="I12" s="27">
        <v>5.5</v>
      </c>
      <c r="J12" s="27">
        <v>7</v>
      </c>
      <c r="K12" s="27">
        <v>4</v>
      </c>
      <c r="L12" s="34">
        <f t="shared" si="0"/>
        <v>40.5</v>
      </c>
      <c r="M12" s="5"/>
      <c r="N12" s="16"/>
      <c r="O12" s="22"/>
    </row>
    <row r="13" spans="1:15" s="6" customFormat="1" ht="20.25" customHeight="1">
      <c r="A13" s="29">
        <v>8</v>
      </c>
      <c r="B13" s="28" t="s">
        <v>16</v>
      </c>
      <c r="C13" s="28" t="s">
        <v>17</v>
      </c>
      <c r="D13" s="26">
        <v>3</v>
      </c>
      <c r="E13" s="27">
        <v>5</v>
      </c>
      <c r="F13" s="27">
        <v>8</v>
      </c>
      <c r="G13" s="27">
        <v>3</v>
      </c>
      <c r="H13" s="27">
        <v>5</v>
      </c>
      <c r="I13" s="27">
        <v>5.5</v>
      </c>
      <c r="J13" s="27">
        <v>4</v>
      </c>
      <c r="K13" s="27">
        <v>4</v>
      </c>
      <c r="L13" s="34">
        <f t="shared" si="0"/>
        <v>37.5</v>
      </c>
      <c r="M13" s="5"/>
      <c r="N13" s="16"/>
      <c r="O13" s="22"/>
    </row>
    <row r="14" spans="1:34" s="12" customFormat="1" ht="20.25" customHeight="1">
      <c r="A14" s="29">
        <v>9</v>
      </c>
      <c r="B14" s="28" t="s">
        <v>28</v>
      </c>
      <c r="C14" s="28" t="s">
        <v>29</v>
      </c>
      <c r="D14" s="26">
        <v>6</v>
      </c>
      <c r="E14" s="27">
        <v>5</v>
      </c>
      <c r="F14" s="27">
        <v>4</v>
      </c>
      <c r="G14" s="27">
        <v>2</v>
      </c>
      <c r="H14" s="27">
        <v>4</v>
      </c>
      <c r="I14" s="27">
        <v>7.5</v>
      </c>
      <c r="J14" s="27">
        <v>5</v>
      </c>
      <c r="K14" s="27">
        <v>4</v>
      </c>
      <c r="L14" s="34">
        <f t="shared" si="0"/>
        <v>37.5</v>
      </c>
      <c r="M14" s="5"/>
      <c r="N14" s="17"/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4" customFormat="1" ht="20.25" customHeight="1">
      <c r="A15" s="29">
        <v>10</v>
      </c>
      <c r="B15" s="28" t="s">
        <v>18</v>
      </c>
      <c r="C15" s="28" t="s">
        <v>19</v>
      </c>
      <c r="D15" s="26">
        <v>2.5</v>
      </c>
      <c r="E15" s="27">
        <v>5</v>
      </c>
      <c r="F15" s="27">
        <v>6</v>
      </c>
      <c r="G15" s="27">
        <v>4</v>
      </c>
      <c r="H15" s="27">
        <v>4</v>
      </c>
      <c r="I15" s="27">
        <v>9.5</v>
      </c>
      <c r="J15" s="27">
        <v>3</v>
      </c>
      <c r="K15" s="27">
        <v>3</v>
      </c>
      <c r="L15" s="34">
        <f t="shared" si="0"/>
        <v>37</v>
      </c>
      <c r="M15" s="5"/>
      <c r="N15" s="16"/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4" customFormat="1" ht="20.25" customHeight="1">
      <c r="A16" s="29">
        <v>11</v>
      </c>
      <c r="B16" s="28" t="s">
        <v>32</v>
      </c>
      <c r="C16" s="28" t="s">
        <v>33</v>
      </c>
      <c r="D16" s="26">
        <v>1.5</v>
      </c>
      <c r="E16" s="27">
        <v>4</v>
      </c>
      <c r="F16" s="27">
        <v>5</v>
      </c>
      <c r="G16" s="27">
        <v>9</v>
      </c>
      <c r="H16" s="27">
        <v>3</v>
      </c>
      <c r="I16" s="27">
        <v>2</v>
      </c>
      <c r="J16" s="27">
        <v>6</v>
      </c>
      <c r="K16" s="27">
        <v>5</v>
      </c>
      <c r="L16" s="34">
        <f t="shared" si="0"/>
        <v>35.5</v>
      </c>
      <c r="M16" s="5"/>
      <c r="N16" s="16"/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4" customFormat="1" ht="20.25" customHeight="1" thickBot="1">
      <c r="A17" s="36">
        <v>12</v>
      </c>
      <c r="B17" s="37" t="s">
        <v>36</v>
      </c>
      <c r="C17" s="37" t="s">
        <v>37</v>
      </c>
      <c r="D17" s="38">
        <v>2</v>
      </c>
      <c r="E17" s="39">
        <v>7</v>
      </c>
      <c r="F17" s="39">
        <v>7</v>
      </c>
      <c r="G17" s="39">
        <v>4</v>
      </c>
      <c r="H17" s="39">
        <v>3</v>
      </c>
      <c r="I17" s="39">
        <v>7</v>
      </c>
      <c r="J17" s="39">
        <v>1</v>
      </c>
      <c r="K17" s="39">
        <v>1</v>
      </c>
      <c r="L17" s="40">
        <f t="shared" si="0"/>
        <v>32</v>
      </c>
      <c r="M17" s="5"/>
      <c r="N17" s="16"/>
      <c r="O17" s="2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2" ht="12" customHeight="1">
      <c r="A18" s="6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4" s="65" customFormat="1" ht="44.25" customHeight="1">
      <c r="A19" s="63" t="s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4"/>
    </row>
    <row r="20" spans="1:8" s="65" customFormat="1" ht="18">
      <c r="A20" s="65" t="s">
        <v>41</v>
      </c>
      <c r="B20" s="66"/>
      <c r="C20" s="66"/>
      <c r="D20" s="66"/>
      <c r="E20" s="66"/>
      <c r="F20" s="66"/>
      <c r="G20" s="66"/>
      <c r="H20" s="66"/>
    </row>
    <row r="21" spans="1:5" s="65" customFormat="1" ht="18">
      <c r="A21" s="65" t="s">
        <v>40</v>
      </c>
      <c r="D21" s="67"/>
      <c r="E21" s="68"/>
    </row>
    <row r="22" spans="4:15" s="6" customFormat="1" ht="15">
      <c r="D22" s="24"/>
      <c r="E22" s="8"/>
      <c r="O22" s="21"/>
    </row>
    <row r="23" spans="4:15" s="6" customFormat="1" ht="15">
      <c r="D23" s="24"/>
      <c r="E23" s="8"/>
      <c r="O23" s="21"/>
    </row>
    <row r="24" spans="4:15" s="6" customFormat="1" ht="15">
      <c r="D24" s="24"/>
      <c r="E24" s="8"/>
      <c r="O24" s="21"/>
    </row>
    <row r="25" spans="4:15" s="6" customFormat="1" ht="15">
      <c r="D25" s="24"/>
      <c r="E25" s="8"/>
      <c r="O25" s="21"/>
    </row>
    <row r="26" spans="4:15" s="6" customFormat="1" ht="15">
      <c r="D26" s="24"/>
      <c r="E26" s="8"/>
      <c r="O26" s="21"/>
    </row>
    <row r="27" spans="4:15" s="6" customFormat="1" ht="15">
      <c r="D27" s="24"/>
      <c r="E27" s="8"/>
      <c r="O27" s="21"/>
    </row>
    <row r="28" spans="4:15" s="6" customFormat="1" ht="15">
      <c r="D28" s="24"/>
      <c r="E28" s="8"/>
      <c r="O28" s="21"/>
    </row>
    <row r="29" spans="4:15" s="6" customFormat="1" ht="15">
      <c r="D29" s="24"/>
      <c r="E29" s="8"/>
      <c r="O29" s="21"/>
    </row>
    <row r="30" spans="4:15" s="6" customFormat="1" ht="15">
      <c r="D30" s="24"/>
      <c r="E30" s="8"/>
      <c r="O30" s="21"/>
    </row>
    <row r="31" spans="4:15" s="6" customFormat="1" ht="15">
      <c r="D31" s="24"/>
      <c r="E31" s="8"/>
      <c r="O31" s="21"/>
    </row>
    <row r="32" spans="4:15" s="6" customFormat="1" ht="15">
      <c r="D32" s="24"/>
      <c r="E32" s="8"/>
      <c r="O32" s="21"/>
    </row>
    <row r="33" spans="4:15" s="6" customFormat="1" ht="15">
      <c r="D33" s="24"/>
      <c r="E33" s="8"/>
      <c r="O33" s="21"/>
    </row>
    <row r="34" spans="4:15" s="6" customFormat="1" ht="15">
      <c r="D34" s="24"/>
      <c r="E34" s="8"/>
      <c r="O34" s="21"/>
    </row>
    <row r="35" spans="4:15" s="6" customFormat="1" ht="15">
      <c r="D35" s="24"/>
      <c r="E35" s="8"/>
      <c r="O35" s="21"/>
    </row>
    <row r="36" spans="4:15" s="6" customFormat="1" ht="15">
      <c r="D36" s="24"/>
      <c r="E36" s="8"/>
      <c r="O36" s="21"/>
    </row>
    <row r="37" spans="4:15" s="6" customFormat="1" ht="15">
      <c r="D37" s="24"/>
      <c r="E37" s="8"/>
      <c r="O37" s="21"/>
    </row>
    <row r="38" spans="4:15" s="6" customFormat="1" ht="15">
      <c r="D38" s="24"/>
      <c r="E38" s="8"/>
      <c r="O38" s="21"/>
    </row>
    <row r="39" spans="4:15" s="6" customFormat="1" ht="15">
      <c r="D39" s="24"/>
      <c r="E39" s="8"/>
      <c r="O39" s="21"/>
    </row>
    <row r="40" spans="4:15" s="6" customFormat="1" ht="15">
      <c r="D40" s="24"/>
      <c r="E40" s="8"/>
      <c r="O40" s="21"/>
    </row>
    <row r="41" spans="4:15" s="6" customFormat="1" ht="15">
      <c r="D41" s="24"/>
      <c r="E41" s="8"/>
      <c r="O41" s="21"/>
    </row>
    <row r="42" spans="4:15" s="6" customFormat="1" ht="15">
      <c r="D42" s="24"/>
      <c r="E42" s="8"/>
      <c r="O42" s="21"/>
    </row>
    <row r="43" spans="4:15" s="6" customFormat="1" ht="15">
      <c r="D43" s="24"/>
      <c r="E43" s="8"/>
      <c r="O43" s="21"/>
    </row>
    <row r="44" spans="4:15" s="6" customFormat="1" ht="15">
      <c r="D44" s="24"/>
      <c r="E44" s="8"/>
      <c r="O44" s="21"/>
    </row>
    <row r="45" spans="4:15" s="6" customFormat="1" ht="15">
      <c r="D45" s="24"/>
      <c r="E45" s="8"/>
      <c r="O45" s="21"/>
    </row>
    <row r="46" spans="4:15" s="6" customFormat="1" ht="15">
      <c r="D46" s="24"/>
      <c r="E46" s="8"/>
      <c r="O46" s="21"/>
    </row>
    <row r="47" spans="4:15" s="6" customFormat="1" ht="15">
      <c r="D47" s="24"/>
      <c r="E47" s="8"/>
      <c r="O47" s="21"/>
    </row>
    <row r="48" spans="4:15" s="6" customFormat="1" ht="15">
      <c r="D48" s="24"/>
      <c r="E48" s="8"/>
      <c r="O48" s="21"/>
    </row>
    <row r="49" spans="4:15" s="6" customFormat="1" ht="15">
      <c r="D49" s="24"/>
      <c r="E49" s="8"/>
      <c r="O49" s="21"/>
    </row>
    <row r="50" spans="4:15" s="6" customFormat="1" ht="15">
      <c r="D50" s="24"/>
      <c r="E50" s="8"/>
      <c r="O50" s="21"/>
    </row>
    <row r="51" spans="4:15" s="6" customFormat="1" ht="15">
      <c r="D51" s="24"/>
      <c r="E51" s="8"/>
      <c r="O51" s="21"/>
    </row>
    <row r="52" spans="4:15" s="6" customFormat="1" ht="15">
      <c r="D52" s="24"/>
      <c r="E52" s="8"/>
      <c r="O52" s="21"/>
    </row>
    <row r="53" spans="4:15" s="6" customFormat="1" ht="15">
      <c r="D53" s="24"/>
      <c r="E53" s="8"/>
      <c r="O53" s="21"/>
    </row>
    <row r="54" spans="4:15" s="6" customFormat="1" ht="15">
      <c r="D54" s="24"/>
      <c r="E54" s="8"/>
      <c r="O54" s="21"/>
    </row>
    <row r="55" spans="4:15" s="6" customFormat="1" ht="15">
      <c r="D55" s="24"/>
      <c r="E55" s="8"/>
      <c r="O55" s="21"/>
    </row>
    <row r="56" spans="4:15" s="6" customFormat="1" ht="15">
      <c r="D56" s="24"/>
      <c r="E56" s="8"/>
      <c r="O56" s="21"/>
    </row>
    <row r="57" spans="4:15" s="6" customFormat="1" ht="15">
      <c r="D57" s="24"/>
      <c r="E57" s="8"/>
      <c r="O57" s="21"/>
    </row>
    <row r="58" spans="4:15" s="6" customFormat="1" ht="15">
      <c r="D58" s="24"/>
      <c r="E58" s="8"/>
      <c r="O58" s="21"/>
    </row>
    <row r="59" spans="4:15" s="6" customFormat="1" ht="15">
      <c r="D59" s="24"/>
      <c r="E59" s="8"/>
      <c r="O59" s="21"/>
    </row>
    <row r="60" spans="4:15" s="6" customFormat="1" ht="15">
      <c r="D60" s="24"/>
      <c r="E60" s="8"/>
      <c r="O60" s="21"/>
    </row>
    <row r="61" spans="4:15" s="6" customFormat="1" ht="15">
      <c r="D61" s="24"/>
      <c r="E61" s="8"/>
      <c r="O61" s="21"/>
    </row>
    <row r="62" spans="4:15" s="6" customFormat="1" ht="15">
      <c r="D62" s="24"/>
      <c r="E62" s="8"/>
      <c r="O62" s="21"/>
    </row>
    <row r="63" spans="4:15" s="6" customFormat="1" ht="15">
      <c r="D63" s="24"/>
      <c r="E63" s="8"/>
      <c r="O63" s="21"/>
    </row>
    <row r="64" spans="4:15" s="6" customFormat="1" ht="15">
      <c r="D64" s="24"/>
      <c r="E64" s="8"/>
      <c r="O64" s="21"/>
    </row>
    <row r="65" spans="4:15" s="6" customFormat="1" ht="15">
      <c r="D65" s="24"/>
      <c r="E65" s="8"/>
      <c r="O65" s="21"/>
    </row>
  </sheetData>
  <sheetProtection/>
  <mergeCells count="15">
    <mergeCell ref="A3:A4"/>
    <mergeCell ref="B3:C4"/>
    <mergeCell ref="J4:J5"/>
    <mergeCell ref="L3:L5"/>
    <mergeCell ref="B18:L18"/>
    <mergeCell ref="A1:I1"/>
    <mergeCell ref="A19:L19"/>
    <mergeCell ref="E4:E5"/>
    <mergeCell ref="F4:F5"/>
    <mergeCell ref="D4:D5"/>
    <mergeCell ref="D3:K3"/>
    <mergeCell ref="H4:H5"/>
    <mergeCell ref="K4:K5"/>
    <mergeCell ref="I4:I5"/>
    <mergeCell ref="G4:G5"/>
  </mergeCells>
  <printOptions horizontalCentered="1" verticalCentered="1"/>
  <pageMargins left="0.17" right="0.15748031496062992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dekan</cp:lastModifiedBy>
  <cp:lastPrinted>2015-07-10T08:45:26Z</cp:lastPrinted>
  <dcterms:created xsi:type="dcterms:W3CDTF">2002-06-20T08:38:31Z</dcterms:created>
  <dcterms:modified xsi:type="dcterms:W3CDTF">2015-07-10T08:45:53Z</dcterms:modified>
  <cp:category/>
  <cp:version/>
  <cp:contentType/>
  <cp:contentStatus/>
</cp:coreProperties>
</file>